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29d4390a34f74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Mis asesorías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1" applyNumberFormat="1"/>
    <x:xf numFmtId="49"/>
    <x:xf numFmtId="49"/>
    <x:xf numFmtId="22" applyNumberFormat="1"/>
    <x:xf numFmtId="22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J5" totalsRowShown="0">
  <x:autoFilter ref="A1:J5"/>
  <x:tableColumns count="10">
    <x:tableColumn id="1" name="(No modificar) Tarea"/>
    <x:tableColumn id="2" name="(No modificar) Suma de comprobación de fila"/>
    <x:tableColumn id="3" name="(No modificar) Fecha de modificación"/>
    <x:tableColumn id="4" name="Asunto"/>
    <x:tableColumn id="5" name="Cliente"/>
    <x:tableColumn id="6" name="Duración"/>
    <x:tableColumn id="7" name="Orientador"/>
    <x:tableColumn id="8" name="Centro"/>
    <x:tableColumn id="9" name="Fecha de creación"/>
    <x:tableColumn id="10" name="Fecha de inicio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k4swboJNcMAP1ClskPwn1hIW69SjAXP7f09V+jGavfuYbxF/gXIOgRY5BE1gm5DsjQ0FEqTgFR9IRE6g1u9onA==:activityid=%28No%20modificar%29%20Tarea&amp;checksumLogicalName=%28No%20modificar%29%20Suma%20de%20comprobaci%c3%b3n%20de%20fila&amp;modifiedon=%28No%20modificar%29%20Fecha%20de%20modificaci%c3%b3n&amp;subject=Asunto&amp;cr72c_cliente=Cliente&amp;actualdurationminutes=Duraci%c3%b3n&amp;cr72c_orientadores=Orientador&amp;cr72c_centro=Centro&amp;createdon=Fecha%20de%20creaci%c3%b3n&amp;scheduledstart=Fecha%20de%20inici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J5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Asunto</x:t>
        </x:is>
      </x:c>
      <x:c r="E1" t="inlineStr">
        <x:is>
          <x:t xml:space="preserve">Cliente</x:t>
        </x:is>
      </x:c>
      <x:c r="F1" t="inlineStr">
        <x:is>
          <x:t xml:space="preserve">Duración</x:t>
        </x:is>
      </x:c>
      <x:c r="G1" t="inlineStr">
        <x:is>
          <x:t xml:space="preserve">Orientador</x:t>
        </x:is>
      </x:c>
      <x:c r="H1" t="inlineStr">
        <x:is>
          <x:t xml:space="preserve">Centro</x:t>
        </x:is>
      </x:c>
      <x:c r="I1" t="inlineStr">
        <x:is>
          <x:t xml:space="preserve">Fecha de creación</x:t>
        </x:is>
      </x:c>
      <x:c r="J1" t="inlineStr">
        <x:is>
          <x:t xml:space="preserve">Fecha de inicio</x:t>
        </x:is>
      </x:c>
    </x:row>
    <x:row r="2" hidden="0">
      <x:c r="A2" s="1" t="inlineStr">
        <x:is>
          <x:t xml:space="preserve">b6fe0957-00b6-f011-bbd3-000d3a5aaab2</x:t>
        </x:is>
      </x:c>
      <x:c r="B2" s="2" t="inlineStr">
        <x:is>
          <x:t xml:space="preserve">zsfbIBslKEVZ+qaaFVF3gcnhutlXLSN4pLx0ecpVkOFEfgw6xfzPc+5deRTiSmq4ZxreJCFLNJ0/wTOZL6DIWw==</x:t>
        </x:is>
      </x:c>
      <x:c r="C2" s="3">
        <x:v>45981.6927662037</x:v>
      </x:c>
      <x:c r="D2" s="4" t="inlineStr">
        <x:is>
          <x:t xml:space="preserve">Asesoría de Cierre Puesta en Marcha OFF</x:t>
        </x:is>
      </x:c>
      <x:c r="E2" s="5" t="inlineStr">
        <x:is>
          <x:t xml:space="preserve">KRIEGER TRAINING CENTER</x:t>
        </x:is>
      </x:c>
      <x:c r="F2" s="6" t="n">
        <x:v>240</x:v>
      </x:c>
      <x:c r="G2" s="7" t="inlineStr">
        <x:is>
          <x:t xml:space="preserve">amgonzalezp@sena.edu.co</x:t>
        </x:is>
      </x:c>
      <x:c r="H2" s="8" t="inlineStr">
        <x:is>
          <x:t xml:space="preserve">73-Centro de Industria y Construcción</x:t>
        </x:is>
      </x:c>
      <x:c r="I2" s="9">
        <x:v>45960.8901388889</x:v>
      </x:c>
      <x:c r="J2" s="10">
        <x:v>45962.6666666667</x:v>
      </x:c>
    </x:row>
    <x:row r="3" hidden="0">
      <x:c r="A3" s="1" t="inlineStr">
        <x:is>
          <x:t xml:space="preserve">533ce516-00b6-f011-bbd3-000d3a5aaab2</x:t>
        </x:is>
      </x:c>
      <x:c r="B3" s="2" t="inlineStr">
        <x:is>
          <x:t xml:space="preserve">ffqwSIQIuL8LDgu9q1Hz3+gQm5kcTPYfQDQwExuthHFd6j7h6KVwL/0HqkKeEYCtWujtwKBTSzlHrwRnaST0Fw==</x:t>
        </x:is>
      </x:c>
      <x:c r="C3" s="3">
        <x:v>45981.6934953704</x:v>
      </x:c>
      <x:c r="D3" s="4" t="inlineStr">
        <x:is>
          <x:t xml:space="preserve">Asesoría de Cierre Puesta en Marcha OFF</x:t>
        </x:is>
      </x:c>
      <x:c r="E3" s="5" t="inlineStr">
        <x:is>
          <x:t xml:space="preserve">Coffee Cocuana</x:t>
        </x:is>
      </x:c>
      <x:c r="F3" s="6" t="n">
        <x:v>240</x:v>
      </x:c>
      <x:c r="G3" s="7" t="inlineStr">
        <x:is>
          <x:t xml:space="preserve">amgonzalezp@sena.edu.co</x:t>
        </x:is>
      </x:c>
      <x:c r="H3" s="8" t="inlineStr">
        <x:is>
          <x:t xml:space="preserve">73-Centro de Industria y Construcción</x:t>
        </x:is>
      </x:c>
      <x:c r="I3" s="9">
        <x:v>45960.8888657407</x:v>
      </x:c>
      <x:c r="J3" s="10">
        <x:v>45962.5833333333</x:v>
      </x:c>
    </x:row>
    <x:row r="4" hidden="0">
      <x:c r="A4" s="1" t="inlineStr">
        <x:is>
          <x:t xml:space="preserve">878bbab3-ffb5-f011-bbd3-000d3a5aaab2</x:t>
        </x:is>
      </x:c>
      <x:c r="B4" s="2" t="inlineStr">
        <x:is>
          <x:t xml:space="preserve">6djGlsIgiTZPvLJtvdbvYx1Q+BNV2zG7BZzo8AOl7+/pBp2e3ldDcoz01u78irFsvOrGmdCiEtExuXycJiJQrQ==</x:t>
        </x:is>
      </x:c>
      <x:c r="C4" s="3">
        <x:v>45981.6931018519</x:v>
      </x:c>
      <x:c r="D4" s="4" t="inlineStr">
        <x:is>
          <x:t xml:space="preserve">Asesoría de Cierre Puesta en Marcha OFF</x:t>
        </x:is>
      </x:c>
      <x:c r="E4" s="5" t="inlineStr">
        <x:is>
          <x:t xml:space="preserve">Deposito y Comercializadora Ossa SAS</x:t>
        </x:is>
      </x:c>
      <x:c r="F4" s="6" t="n">
        <x:v>240</x:v>
      </x:c>
      <x:c r="G4" s="7" t="inlineStr">
        <x:is>
          <x:t xml:space="preserve">amgonzalezp@sena.edu.co</x:t>
        </x:is>
      </x:c>
      <x:c r="H4" s="8" t="inlineStr">
        <x:is>
          <x:t xml:space="preserve">73-Centro de Industria y Construcción</x:t>
        </x:is>
      </x:c>
      <x:c r="I4" s="9">
        <x:v>45960.8870023148</x:v>
      </x:c>
      <x:c r="J4" s="10">
        <x:v>45962.4166666667</x:v>
      </x:c>
    </x:row>
    <x:row r="5" hidden="0">
      <x:c r="A5" s="1" t="inlineStr">
        <x:is>
          <x:t xml:space="preserve">b897ab2d-ffb5-f011-bbd3-000d3a5aaab2</x:t>
        </x:is>
      </x:c>
      <x:c r="B5" s="2" t="inlineStr">
        <x:is>
          <x:t xml:space="preserve">UTjwFl8T7w3wdrmisHaFrEPHHKZosxVW+orp18ViOCtQufKAx4c26wSQC1O1hDejnB200ASooWYxvb/OVO1eCQ==</x:t>
        </x:is>
      </x:c>
      <x:c r="C5" s="3">
        <x:v>45981.6924537037</x:v>
      </x:c>
      <x:c r="D5" s="4" t="inlineStr">
        <x:is>
          <x:t xml:space="preserve">Asesoría de Cierre Puesta en Marcha OFF</x:t>
        </x:is>
      </x:c>
      <x:c r="E5" s="5" t="inlineStr">
        <x:is>
          <x:t xml:space="preserve">Malejomar</x:t>
        </x:is>
      </x:c>
      <x:c r="F5" s="6" t="n">
        <x:v>240</x:v>
      </x:c>
      <x:c r="G5" s="7" t="inlineStr">
        <x:is>
          <x:t xml:space="preserve">amgonzalezp@sena.edu.co</x:t>
        </x:is>
      </x:c>
      <x:c r="H5" s="8" t="inlineStr">
        <x:is>
          <x:t xml:space="preserve">73-Centro de Industria y Construcción</x:t>
        </x:is>
      </x:c>
      <x:c r="I5" s="9">
        <x:v>45960.8843287037</x:v>
      </x:c>
      <x:c r="J5" s="10">
        <x:v>45962.3333333333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D2:D1048576">
      <x:formula1>200</x:formula1>
    </x:dataValidation>
    <x:dataValidation type="none" allowBlank="1" showInputMessage="1" showErrorMessage="1" errorTitle="" error=" " promptTitle="Búsqueda" prompt="Este registro de Cliente ya tiene que existir en Microsoft Dynamics 365 o en este archivo de origen." sqref="E2:E1048576"/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F2:F1048576">
      <x:formula1>0</x:formula1>
      <x:formula2>2147483647</x:formula2>
    </x:dataValidation>
    <x:dataValidation type="none" allowBlank="0" showInputMessage="1" showErrorMessage="1" errorTitle="" error=" " promptTitle="Búsqueda (se requiere)" prompt="Este registro de Orientador ya tiene que existir en Microsoft Dynamics 365 o en este archivo de origen." sqref="G2:G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H2:H1048576"/>
    <x:dataValidation type="date" operator="greaterThanOrEqual" allowBlank="1" showInputMessage="1" showErrorMessage="1" errorTitle="Fecha no válida" error="Fecha de creación debe estar en el formato de fecha y hora correcto." promptTitle="Fecha y hora" prompt=" " sqref="I2:I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J2:J1048576">
      <x:formula1>1</x:formula1>
    </x:dataValidation>
  </x:dataValidations>
  <x:tableParts count="1">
    <x:tablePart xmlns:r="http://schemas.openxmlformats.org/officeDocument/2006/relationships" r:id="dataSheet"/>
  </x:tableParts>
</x:worksheet>
</file>